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Янва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<sst xmlns="http://schemas.openxmlformats.org/spreadsheetml/2006/main" count="34" uniqueCount="34">
  <si>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</si>
  <si>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</si>
  <si>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</si>
  <si>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</si>
  <si>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</si>
  <si>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</si>
  <si>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</si>
  <si>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</si>
  <si>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</si>
  <si>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</si>
  <si>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</si>
  <si>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</si>
  <si>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</si>
  <si>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</si>
  <si>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</si>
  <si>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</si>
  <si>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</si>
  <si>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</si>
  <si>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</si>
  <si>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</si>
  <si>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</si>
  <si>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</si>
  <si>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</si>
  <si>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</si>
  <si>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</si>
  <si>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</si>
  <si>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</si>
  <si>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</si>
  <si>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</si>
  <si>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жаркое по-домашнему (говядина)</t>
  </si>
  <si>
    <t>какао с молоком</t>
  </si>
  <si>
    <t>хлеб целебный, батон</t>
  </si>
  <si>
    <t>огурец свежий</t>
  </si>
  <si>
    <t>МБОУ ""СОШ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</si>
</sst>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20</v>
      </c>
      <c r="F1" s="17"/>
      <c r="I1" t="s">
        <v>1</v>
      </c>
      <c r="J1" s="16">
        <v>45680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200</v>
      </c>
      <c r="F4" s="44">
        <v>69.72</v>
      </c>
      <c r="G4" s="44">
        <v>262.02999999999997</v>
      </c>
      <c r="H4" s="44">
        <v>12.24</v>
      </c>
      <c r="I4" s="44">
        <v>14.18</v>
      </c>
      <c r="J4" s="44">
        <v>22.68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27</v>
      </c>
      <c r="C6" s="41"/>
      <c r="D6" s="45" t="s">
        <v>30</v>
      </c>
      <c r="E6" s="46">
        <v>200</v>
      </c>
      <c r="F6" s="55">
        <v>17.48</v>
      </c>
      <c r="G6" s="46">
        <v>140</v>
      </c>
      <c r="H6" s="46">
        <v>3.3</v>
      </c>
      <c r="I6" s="46">
        <v>3.6</v>
      </c>
      <c r="J6" s="46">
        <v>25.3</v>
      </c>
    </row>
    <row r="7" spans="1:10" x14ac:dyDescent="0.3">
      <c r="A7" s="29"/>
      <c r="B7" s="49" t="s">
        <v>21</v>
      </c>
      <c r="C7" s="41"/>
      <c r="D7" s="45" t="s">
        <v>31</v>
      </c>
      <c r="E7" s="46">
        <v>62.5</v>
      </c>
      <c r="F7" s="46">
        <v>6.05</v>
      </c>
      <c r="G7" s="46">
        <v>142.30000000000001</v>
      </c>
      <c r="H7" s="46">
        <v>4.55</v>
      </c>
      <c r="I7" s="46">
        <v>1.27</v>
      </c>
      <c r="J7" s="46">
        <v>33.229999999999997</v>
      </c>
    </row>
    <row r="8" spans="1:10" x14ac:dyDescent="0.3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 x14ac:dyDescent="0.3">
      <c r="A9" s="4"/>
      <c r="B9" s="48" t="s">
        <v>26</v>
      </c>
      <c r="C9" s="34"/>
      <c r="D9" s="45" t="s">
        <v>32</v>
      </c>
      <c r="E9" s="46">
        <v>60</v>
      </c>
      <c r="F9" s="46">
        <v>18.399999999999999</v>
      </c>
      <c r="G9" s="46">
        <v>8</v>
      </c>
      <c r="H9" s="46">
        <v>0.4</v>
      </c>
      <c r="I9" s="46">
        <v>0.06</v>
      </c>
      <c r="J9" s="46">
        <v>1.6</v>
      </c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9" t="s">
        <v>15</v>
      </c>
      <c r="C15" s="1"/>
      <c r="D15" s="50"/>
      <c r="E15" s="51"/>
      <c r="F15" s="46"/>
      <c r="G15" s="51"/>
      <c r="H15" s="51"/>
      <c r="I15" s="51"/>
      <c r="J15" s="51"/>
    </row>
    <row r="16" spans="1:10" x14ac:dyDescent="0.3">
      <c r="A16" s="4"/>
      <c r="B16" s="39" t="s">
        <v>16</v>
      </c>
      <c r="C16" s="1"/>
      <c r="D16" s="50"/>
      <c r="E16" s="52"/>
      <c r="F16" s="46"/>
      <c r="G16" s="52"/>
      <c r="H16" s="52"/>
      <c r="I16" s="52"/>
      <c r="J16" s="52"/>
    </row>
    <row r="17" spans="1:10" x14ac:dyDescent="0.3">
      <c r="A17" s="4"/>
      <c r="B17" s="39" t="s">
        <v>17</v>
      </c>
      <c r="C17" s="1"/>
      <c r="D17" s="50"/>
      <c r="E17" s="52"/>
      <c r="F17" s="46"/>
      <c r="G17" s="52"/>
      <c r="H17" s="52"/>
      <c r="I17" s="52"/>
      <c r="J17" s="52"/>
    </row>
    <row r="18" spans="1:10" x14ac:dyDescent="0.3">
      <c r="A18" s="4"/>
      <c r="B18" s="39" t="s">
        <v>18</v>
      </c>
      <c r="C18" s="1"/>
      <c r="D18" s="50"/>
      <c r="E18" s="52"/>
      <c r="F18" s="46"/>
      <c r="G18" s="51"/>
      <c r="H18" s="51"/>
      <c r="I18" s="51"/>
      <c r="J18" s="51"/>
    </row>
    <row r="19" spans="1:10" x14ac:dyDescent="0.3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 x14ac:dyDescent="0.3">
      <c r="A20" s="4"/>
      <c r="B20" s="39" t="s">
        <v>19</v>
      </c>
      <c r="C20" s="1"/>
      <c r="D20" s="50"/>
      <c r="E20" s="51"/>
      <c r="F20" s="46"/>
      <c r="G20" s="51"/>
      <c r="H20" s="51"/>
      <c r="I20" s="51"/>
      <c r="J20" s="5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25</v>
      </c>
      <c r="E23" s="38">
        <f>SUM(E4:E22)</f>
        <v>522.5</v>
      </c>
      <c r="F23" s="38">
        <f>SUM(F4:F22)</f>
        <v>111.65</v>
      </c>
      <c r="G23" s="38">
        <f t="shared" ref="G23:J23" si="0">SUM(G4:G22)</f>
        <v>552.32999999999993</v>
      </c>
      <c r="H23" s="38">
        <f t="shared" si="0"/>
        <v>20.49</v>
      </c>
      <c r="I23" s="38">
        <f t="shared" si="0"/>
        <v>19.11</v>
      </c>
      <c r="J23" s="38">
        <f t="shared" si="0"/>
        <v>82.81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2024-12-23T16:04:56Z</dcterms:modified>
</cp:coreProperties>
</file>